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<sst xmlns="http://schemas.openxmlformats.org/spreadsheetml/2006/main" count="180" uniqueCount="111">
  <si>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</si>
  <si>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</si>
  <si>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</si>
  <si>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</si>
  <si>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</si>
  <si>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</si>
  <si>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</si>
  <si>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</si>
  <si>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</si>
  <si>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</si>
  <si>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</si>
  <si>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</si>
  <si>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</si>
  <si>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</si>
  <si>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</si>
  <si>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</si>
  <si>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</si>
  <si>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</si>
  <si>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</si>
  <si>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</si>
  <si>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</si>
  <si>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</si>
  <si>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</si>
  <si>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</si>
  <si>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</si>
  <si>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</si>
  <si>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</si>
  <si>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</si>
  <si>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</si>
  <si>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</si>
  <si>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</si>
  <si>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</si>
  <si>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</si>
  <si>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</si>
  <si>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</si>
  <si>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</si>
  <si>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</si>
  <si>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</si>
  <si>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</si>
  <si>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</si>
  <si>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</si>
  <si>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</si>
  <si>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</si>
  <si>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</si>
  <si>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</si>
  <si>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</si>
  <si>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</si>
  <si>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</si>
  <si>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</si>
  <si>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</si>
  <si>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</si>
  <si>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</si>
  <si>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</si>
  <si>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</si>
  <si>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</si>
  <si>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</si>
  <si>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</si>
  <si>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</si>
  <si>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</si>
  <si>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</si>
  <si>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</si>
  <si>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</si>
  <si>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</si>
  <si>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</si>
  <si>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</si>
  <si>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</si>
  <si>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</si>
  <si>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</si>
  <si>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</si>
  <si>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</si>
  <si>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</si>
  <si>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</si>
  <si>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</si>
  <si>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</si>
  <si>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</si>
  <si>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</si>
  <si>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</si>
  <si>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</si>
  <si>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</si>
  <si>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</si>
  <si>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</si>
  <si>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</si>
  <si>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</si>
  <si>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</si>
  <si>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</si>
  <si>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</si>
  <si>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</si>
  <si>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</si>
  <si>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</si>
  <si>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</si>
  <si>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</si>
  <si>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Brown Univ.</t>
  </si>
  <si>
    <t>Center for Public Opin.</t>
  </si>
  <si>
    <t>Aug 3</t>
  </si>
  <si>
    <t>SMS Research</t>
  </si>
  <si>
    <t>Aug 9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</si>
  <si>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</si>
  <si>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</si>
  <si>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</si>
  <si>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</si>
  <si>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</si>
  <si>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</si>
  <si>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</si>
  <si>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</si>
  <si>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</si>
  <si>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</si>
  <si>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</si>
  <si>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Updated Aug. 27</t>
  </si>
  <si>
    <t>Aug 25</t>
  </si>
  <si>
    <t>LA Times</t>
  </si>
  <si>
    <t>Zogby &amp; Pew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</si>
</sst>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9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37</v>
      </c>
      <c r="D2" s="8">
        <v>58</v>
      </c>
      <c r="E2" s="8">
        <v>1</v>
      </c>
      <c r="F2" s="40" t="s">
        <v>104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8"/>
      <c r="F4" s="40" t="s">
        <v>102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103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102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49</v>
      </c>
      <c r="D6" s="8">
        <v>46</v>
      </c>
      <c r="E6" s="8" t="s">
        <v>79</v>
      </c>
      <c r="F6" s="40" t="s">
        <v>97</v>
      </c>
      <c r="G6" s="11">
        <f t="shared" si="3"/>
      </c>
      <c r="H6" s="12">
        <f t="shared" si="4"/>
      </c>
      <c r="I6" s="13">
        <f t="shared" si="5"/>
        <v>55</v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99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98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85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49</v>
      </c>
      <c r="E11" s="9">
        <v>2</v>
      </c>
      <c r="F11" s="40" t="s">
        <v>105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69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97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84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93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94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9"/>
      <c r="F15" s="40" t="s">
        <v>100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101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9" t="s">
        <v>79</v>
      </c>
      <c r="F16" s="40" t="s">
        <v>97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106</v>
      </c>
    </row>
    <row r="17" spans="1:14" ht="12.75">
      <c r="A17" s="25" t="s">
        <v>14</v>
      </c>
      <c r="B17" s="10">
        <v>7</v>
      </c>
      <c r="C17" s="9">
        <v>52</v>
      </c>
      <c r="D17" s="9">
        <v>45</v>
      </c>
      <c r="E17" s="9">
        <v>1</v>
      </c>
      <c r="F17" s="40" t="s">
        <v>100</v>
      </c>
      <c r="G17" s="11">
        <f t="shared" si="3"/>
      </c>
      <c r="H17" s="12">
        <f t="shared" si="4"/>
        <v>7</v>
      </c>
      <c r="I17" s="13">
        <f t="shared" si="5"/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87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105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9"/>
      <c r="F22" s="41" t="s">
        <v>108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48</v>
      </c>
      <c r="D24" s="9">
        <v>45</v>
      </c>
      <c r="E24" s="9"/>
      <c r="F24" s="40" t="s">
        <v>105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1</v>
      </c>
      <c r="F25" s="40" t="s">
        <v>100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86</v>
      </c>
    </row>
    <row r="27" spans="1:14" ht="12.75">
      <c r="A27" s="25" t="s">
        <v>24</v>
      </c>
      <c r="B27" s="10">
        <v>11</v>
      </c>
      <c r="C27" s="9">
        <v>44</v>
      </c>
      <c r="D27" s="9">
        <v>46</v>
      </c>
      <c r="E27" s="9"/>
      <c r="F27" s="41" t="s">
        <v>105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109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100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100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104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85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100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95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85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96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1</v>
      </c>
      <c r="F37" s="41" t="s">
        <v>105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109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97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0" t="s">
        <v>100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45</v>
      </c>
      <c r="E40" s="9"/>
      <c r="F40" s="41" t="s">
        <v>100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110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91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88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100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9"/>
      <c r="F45" s="40" t="s">
        <v>102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102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84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100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44</v>
      </c>
      <c r="D51" s="9">
        <v>48</v>
      </c>
      <c r="E51" s="9">
        <v>0</v>
      </c>
      <c r="F51" s="41" t="s">
        <v>105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109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52</v>
      </c>
      <c r="I53" s="27">
        <f t="shared" si="10"/>
        <v>109</v>
      </c>
      <c r="J53" s="29">
        <f t="shared" si="10"/>
        <v>9</v>
      </c>
      <c r="K53" s="30">
        <f t="shared" si="10"/>
        <v>77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107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270</v>
      </c>
      <c r="H56" s="52"/>
      <c r="I56" s="53"/>
      <c r="J56" s="34"/>
      <c r="K56" s="45">
        <f>K53+L53+M53</f>
        <v>259</v>
      </c>
      <c r="L56" s="46"/>
      <c r="M56" s="47"/>
      <c r="N56" s="36">
        <f>G56+K56</f>
        <v>529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2004-08-21T08:56:38Z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