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<sst xmlns="http://schemas.openxmlformats.org/spreadsheetml/2006/main" count="176" uniqueCount="114">
  <si>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</si>
  <si>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</si>
  <si>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</si>
  <si>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</si>
  <si>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</si>
  <si>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</si>
  <si>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</si>
  <si>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</si>
  <si>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</si>
  <si>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</si>
  <si>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</si>
  <si>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</si>
  <si>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</si>
  <si>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</si>
  <si>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</si>
  <si>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</si>
  <si>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</si>
  <si>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</si>
  <si>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</si>
  <si>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</si>
  <si>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</si>
  <si>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</si>
  <si>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</si>
  <si>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</si>
  <si>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</si>
  <si>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</si>
  <si>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</si>
  <si>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</si>
  <si>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</si>
  <si>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</si>
  <si>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</si>
  <si>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</si>
  <si>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</si>
  <si>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</si>
  <si>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</si>
  <si>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</si>
  <si>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</si>
  <si>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</si>
  <si>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</si>
  <si>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</si>
  <si>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</si>
  <si>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</si>
  <si>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</si>
  <si>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</si>
  <si>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</si>
  <si>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</si>
  <si>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</si>
  <si>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</si>
  <si>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</si>
  <si>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</si>
  <si>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</si>
  <si>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</si>
  <si>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</si>
  <si>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</si>
  <si>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</si>
  <si>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</si>
  <si>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</si>
  <si>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</si>
  <si>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</si>
  <si>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</si>
  <si>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</si>
  <si>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</si>
  <si>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</si>
  <si>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</si>
  <si>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</si>
  <si>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</si>
  <si>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 xml:space="preserve"> </t>
  </si>
  <si>
    <t>May 27</t>
  </si>
  <si>
    <t>(none)</t>
  </si>
  <si>
    <t>May 23</t>
  </si>
  <si>
    <t>Jun 6</t>
  </si>
  <si>
    <t>May 24</t>
  </si>
  <si>
    <t>Jun 1</t>
  </si>
  <si>
    <t>Jun 2</t>
  </si>
  <si>
    <t>Jun 9</t>
  </si>
  <si>
    <t>May 13</t>
  </si>
  <si>
    <t>Mar 4</t>
  </si>
  <si>
    <t>Jun 8</t>
  </si>
  <si>
    <t>May 26</t>
  </si>
  <si>
    <t>May 31</t>
  </si>
  <si>
    <t>Mar 24</t>
  </si>
  <si>
    <t>May 6</t>
  </si>
  <si>
    <t>May 16</t>
  </si>
  <si>
    <t>May 17</t>
  </si>
  <si>
    <t>May 19</t>
  </si>
  <si>
    <t>Feb 4</t>
  </si>
  <si>
    <t>May 5</t>
  </si>
  <si>
    <t>Jun 3</t>
  </si>
  <si>
    <t>May 28</t>
  </si>
  <si>
    <t>Capital Survey</t>
  </si>
  <si>
    <t>2000 Election</t>
  </si>
  <si>
    <t>Zogby</t>
  </si>
  <si>
    <t>Field Poll</t>
  </si>
  <si>
    <t>Rasmussen</t>
  </si>
  <si>
    <t>Inside Advantage</t>
  </si>
  <si>
    <t>Survey USA</t>
  </si>
  <si>
    <t>Selzer &amp; Co.</t>
  </si>
  <si>
    <t>Market Research</t>
  </si>
  <si>
    <t>Gonzales Res.</t>
  </si>
  <si>
    <t>Univ. of Mass.</t>
  </si>
  <si>
    <t>LA Times</t>
  </si>
  <si>
    <t>Mason-Dixon</t>
  </si>
  <si>
    <t>Moore Information</t>
  </si>
  <si>
    <t>Dan Jones</t>
  </si>
  <si>
    <t>Research 2000</t>
  </si>
  <si>
    <t>Updated June 13</t>
  </si>
  <si>
    <t>Sums</t>
  </si>
  <si>
    <t>Arizona State Univ.</t>
  </si>
  <si>
    <t>American Res. Group</t>
  </si>
  <si>
    <t>Wilson Research</t>
  </si>
  <si>
    <t>Rhode Island College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</si>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</sst>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89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68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90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69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107</v>
      </c>
    </row>
    <row r="5" spans="1:14" ht="12.75">
      <c r="A5" s="25" t="s">
        <v>3</v>
      </c>
      <c r="B5" s="10">
        <v>6</v>
      </c>
      <c r="C5" s="8">
        <v>43</v>
      </c>
      <c r="D5" s="8">
        <v>51</v>
      </c>
      <c r="E5" s="8">
        <v>2</v>
      </c>
      <c r="F5" s="40" t="s">
        <v>70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91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92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113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93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111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90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90</v>
      </c>
    </row>
    <row r="11" spans="1:14" ht="12.75">
      <c r="A11" s="25" t="s">
        <v>8</v>
      </c>
      <c r="B11" s="10">
        <v>27</v>
      </c>
      <c r="C11" s="9">
        <v>50</v>
      </c>
      <c r="D11" s="9">
        <v>48</v>
      </c>
      <c r="E11" s="9">
        <v>1</v>
      </c>
      <c r="F11" s="40" t="s">
        <v>70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91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94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68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90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90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95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96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70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91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76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95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95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78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97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79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93</v>
      </c>
    </row>
    <row r="22" spans="1:14" ht="12.75">
      <c r="A22" s="25" t="s">
        <v>19</v>
      </c>
      <c r="B22" s="10">
        <v>10</v>
      </c>
      <c r="C22" s="9">
        <v>48</v>
      </c>
      <c r="D22" s="9">
        <v>43</v>
      </c>
      <c r="E22" s="9"/>
      <c r="F22" s="40" t="s">
        <v>80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98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99</v>
      </c>
    </row>
    <row r="24" spans="1:14" ht="12.75">
      <c r="A24" s="25" t="s">
        <v>21</v>
      </c>
      <c r="B24" s="10">
        <v>17</v>
      </c>
      <c r="C24" s="9">
        <v>42</v>
      </c>
      <c r="D24" s="9">
        <v>44</v>
      </c>
      <c r="E24" s="9">
        <v>4</v>
      </c>
      <c r="F24" s="40" t="s">
        <v>77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100</v>
      </c>
    </row>
    <row r="25" spans="1:14" ht="12.75">
      <c r="A25" s="25" t="s">
        <v>22</v>
      </c>
      <c r="B25" s="10">
        <v>10</v>
      </c>
      <c r="C25" s="9">
        <v>51</v>
      </c>
      <c r="D25" s="9">
        <v>44</v>
      </c>
      <c r="E25" s="9">
        <v>2</v>
      </c>
      <c r="F25" s="40" t="s">
        <v>70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91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90</v>
      </c>
    </row>
    <row r="27" spans="1:14" ht="12.75">
      <c r="A27" s="25" t="s">
        <v>24</v>
      </c>
      <c r="B27" s="10">
        <v>11</v>
      </c>
      <c r="C27" s="9">
        <v>37</v>
      </c>
      <c r="D27" s="9">
        <v>48</v>
      </c>
      <c r="E27" s="9">
        <v>5</v>
      </c>
      <c r="F27" s="40" t="s">
        <v>77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100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78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101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90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2</v>
      </c>
      <c r="F30" s="40" t="s">
        <v>70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91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74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108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82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111</v>
      </c>
    </row>
    <row r="33" spans="1:14" ht="13.5" customHeight="1">
      <c r="A33" s="25" t="s">
        <v>30</v>
      </c>
      <c r="B33" s="10">
        <v>5</v>
      </c>
      <c r="C33" s="9">
        <v>48</v>
      </c>
      <c r="D33" s="9">
        <v>43</v>
      </c>
      <c r="E33" s="9">
        <v>3</v>
      </c>
      <c r="F33" s="40" t="s">
        <v>69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91</v>
      </c>
    </row>
    <row r="34" spans="1:14" ht="12.75">
      <c r="A34" s="25" t="s">
        <v>31</v>
      </c>
      <c r="B34" s="10">
        <v>31</v>
      </c>
      <c r="C34" s="9">
        <v>57</v>
      </c>
      <c r="D34" s="9">
        <v>34</v>
      </c>
      <c r="E34" s="9">
        <v>4</v>
      </c>
      <c r="F34" s="40" t="s">
        <v>79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93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101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68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90</v>
      </c>
    </row>
    <row r="37" spans="1:14" ht="12.75">
      <c r="A37" s="25" t="s">
        <v>34</v>
      </c>
      <c r="B37" s="10">
        <v>20</v>
      </c>
      <c r="C37" s="9">
        <v>45</v>
      </c>
      <c r="D37" s="9">
        <v>42</v>
      </c>
      <c r="E37" s="9">
        <v>4</v>
      </c>
      <c r="F37" s="40" t="s">
        <v>77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100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109</v>
      </c>
    </row>
    <row r="39" spans="1:14" ht="12.75">
      <c r="A39" s="25" t="s">
        <v>36</v>
      </c>
      <c r="B39" s="10">
        <v>7</v>
      </c>
      <c r="C39" s="9">
        <v>44</v>
      </c>
      <c r="D39" s="9">
        <v>39</v>
      </c>
      <c r="E39" s="9">
        <v>4</v>
      </c>
      <c r="F39" s="40" t="s">
        <v>72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102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9">
        <v>6</v>
      </c>
      <c r="F40" s="40" t="s">
        <v>74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95</v>
      </c>
    </row>
    <row r="41" spans="1:14" ht="12.75">
      <c r="A41" s="25" t="s">
        <v>38</v>
      </c>
      <c r="B41" s="10">
        <v>4</v>
      </c>
      <c r="C41" s="9">
        <v>53</v>
      </c>
      <c r="D41" s="9">
        <v>31</v>
      </c>
      <c r="E41" s="9"/>
      <c r="F41" s="40" t="s">
        <v>85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110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79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93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91</v>
      </c>
    </row>
    <row r="44" spans="1:14" ht="12.75">
      <c r="A44" s="25" t="s">
        <v>41</v>
      </c>
      <c r="B44" s="10">
        <v>11</v>
      </c>
      <c r="C44" s="9">
        <v>47</v>
      </c>
      <c r="D44" s="9">
        <v>49</v>
      </c>
      <c r="E44" s="9">
        <v>1</v>
      </c>
      <c r="F44" s="40" t="s">
        <v>69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91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79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93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75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103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86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104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79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93</v>
      </c>
    </row>
    <row r="49" spans="1:14" ht="12.75">
      <c r="A49" s="25" t="s">
        <v>46</v>
      </c>
      <c r="B49" s="10">
        <v>11</v>
      </c>
      <c r="C49" s="9">
        <v>49</v>
      </c>
      <c r="D49" s="9">
        <v>44</v>
      </c>
      <c r="E49" s="9">
        <v>3</v>
      </c>
      <c r="F49" s="40" t="s">
        <v>87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95</v>
      </c>
    </row>
    <row r="50" spans="1:14" ht="12.75">
      <c r="A50" s="25" t="s">
        <v>47</v>
      </c>
      <c r="B50" s="10">
        <v>5</v>
      </c>
      <c r="C50" s="9">
        <v>47</v>
      </c>
      <c r="D50" s="9">
        <v>41</v>
      </c>
      <c r="E50" s="9" t="s">
        <v>66</v>
      </c>
      <c r="F50" s="40" t="s">
        <v>88</v>
      </c>
      <c r="G50" s="11">
        <f t="shared" si="3"/>
      </c>
      <c r="H50" s="12">
        <f t="shared" si="4"/>
        <v>5</v>
      </c>
      <c r="I50" s="13">
        <f t="shared" si="5"/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101</v>
      </c>
    </row>
    <row r="51" spans="1:14" ht="12.75">
      <c r="A51" s="25" t="s">
        <v>48</v>
      </c>
      <c r="B51" s="10">
        <v>10</v>
      </c>
      <c r="C51" s="9">
        <v>42</v>
      </c>
      <c r="D51" s="9">
        <v>44</v>
      </c>
      <c r="E51" s="9">
        <v>4</v>
      </c>
      <c r="F51" s="40" t="s">
        <v>77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68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90</v>
      </c>
    </row>
    <row r="53" spans="3:14" ht="13.5">
      <c r="C53" s="20"/>
      <c r="D53" s="20"/>
      <c r="E53" s="20"/>
      <c r="F53" s="26" t="s">
        <v>106</v>
      </c>
      <c r="G53" s="27">
        <f aca="true" t="shared" si="10" ref="G53:M53">SUM(G2:G52)</f>
        <v>147</v>
      </c>
      <c r="H53" s="28">
        <f t="shared" si="10"/>
        <v>48</v>
      </c>
      <c r="I53" s="27">
        <f t="shared" si="10"/>
        <v>95</v>
      </c>
      <c r="J53" s="29">
        <f t="shared" si="10"/>
        <v>4</v>
      </c>
      <c r="K53" s="30">
        <f t="shared" si="10"/>
        <v>51</v>
      </c>
      <c r="L53" s="30">
        <f t="shared" si="10"/>
        <v>49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105</v>
      </c>
      <c r="B54" s="38"/>
      <c r="C54" s="5"/>
      <c r="D54" s="5"/>
      <c r="E54" s="5"/>
    </row>
    <row r="55" spans="3:14" ht="18" customHeight="1">
      <c r="C55" s="5"/>
      <c r="D55" s="59" t="s">
        <v>61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60</v>
      </c>
      <c r="E56" s="57"/>
      <c r="F56" s="58"/>
      <c r="G56" s="50">
        <f>G53+H53+I53</f>
        <v>290</v>
      </c>
      <c r="H56" s="51"/>
      <c r="I56" s="52"/>
      <c r="J56" s="34"/>
      <c r="K56" s="44">
        <f>K53+L53+M53</f>
        <v>244</v>
      </c>
      <c r="L56" s="45"/>
      <c r="M56" s="46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62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